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mily\Dropbox\2017 use this folder - District Grants\"/>
    </mc:Choice>
  </mc:AlternateContent>
  <bookViews>
    <workbookView xWindow="0" yWindow="0" windowWidth="23970" windowHeight="8880" xr2:uid="{EE72BB3C-C9EA-4B60-8D5B-9A17C9B942E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<sst xmlns="http://schemas.openxmlformats.org/spreadsheetml/2006/main" count="60" uniqueCount="54">
  <si>
    <t>Description</t>
  </si>
  <si>
    <t>Activity Location</t>
  </si>
  <si>
    <t>Matamata</t>
  </si>
  <si>
    <t xml:space="preserve">Extension to Matamata Memorial Walkways </t>
  </si>
  <si>
    <t>Taradale</t>
  </si>
  <si>
    <t>Collection and shipping Books and reading material  to Solomon Islands schools for 5 to 13 year olds</t>
  </si>
  <si>
    <t>Solomon Islands</t>
  </si>
  <si>
    <t>Ahuriri</t>
  </si>
  <si>
    <t>Water catchment programme to Tongan Schools. Guttering, pipes, tanks etxs</t>
  </si>
  <si>
    <t>Tonga</t>
  </si>
  <si>
    <t>Whakatane West</t>
  </si>
  <si>
    <t>Predators Traps to save kiwis as part of Eastern Bay Kiwi Preservation and Pest erradication project</t>
  </si>
  <si>
    <t xml:space="preserve">Whakatane </t>
  </si>
  <si>
    <t xml:space="preserve">Whakatane  </t>
  </si>
  <si>
    <t>Ohope Cycle Trail along the edge of Ohiwa Harbour</t>
  </si>
  <si>
    <t>Ohope/Ohiwa Harbour</t>
  </si>
  <si>
    <t>Greenmeadows</t>
  </si>
  <si>
    <t>Collecting and shipping 10m3 of Books to Papua New Guinea</t>
  </si>
  <si>
    <t>Papua New Guinea</t>
  </si>
  <si>
    <t>Morrinsville</t>
  </si>
  <si>
    <t>Provide Water supply and Tanks to homes in Fiji. Club members ate travelling to Fiji to assist in installing and train them to maintain the system. Application Incl Travel Costs</t>
  </si>
  <si>
    <t>Fiji</t>
  </si>
  <si>
    <t>Ahuriri Sunrise</t>
  </si>
  <si>
    <t xml:space="preserve">Assisting the New Zealand team of 15 "Special Needs Students" with travel to attend the Taekwon-Do World Championships in Buenos Aires, Argentina in 2018.    </t>
  </si>
  <si>
    <t>Argentina</t>
  </si>
  <si>
    <t>Otumoetai</t>
  </si>
  <si>
    <t>100 Rodent Traps for Otanewainuku Kiwi Trust</t>
  </si>
  <si>
    <t>Tauranga</t>
  </si>
  <si>
    <t>Katikati</t>
  </si>
  <si>
    <t xml:space="preserve">8 Biogas and Toilet systems for Nepal </t>
  </si>
  <si>
    <t xml:space="preserve">Nepal </t>
  </si>
  <si>
    <t>Mama Laef Washable Sanitary Pads for School Girls to Vanuatu</t>
  </si>
  <si>
    <t>Vanuatu</t>
  </si>
  <si>
    <t>Fairfield - Lead
Hamilton Central -Supporting</t>
  </si>
  <si>
    <t>Waikato Sunrise</t>
  </si>
  <si>
    <t>Rebuild Pre Birth and Visiting overseas Doctors accommodation that was gutted by fire</t>
  </si>
  <si>
    <t>Taveuni Fiji</t>
  </si>
  <si>
    <t>Havelock North</t>
  </si>
  <si>
    <t>Build a Concrete Recreation and Exercise Circuit around Enliven Park for use by the elderly in Wheelchairs and on walking frames</t>
  </si>
  <si>
    <t>Pakowhai, Hastings</t>
  </si>
  <si>
    <t>Putaruru</t>
  </si>
  <si>
    <t xml:space="preserve">Waikato River Trail Vista Frame at Putaruru.
A large permanent photographic frame to promote the beautiful views of the Waikato River </t>
  </si>
  <si>
    <t>Te Kuiti</t>
  </si>
  <si>
    <t>Walking Path to the Rotunda in Brook Park</t>
  </si>
  <si>
    <t>Maketu</t>
  </si>
  <si>
    <t xml:space="preserve">Maketu Outdoor Exercise Station Park with initioally 5 exercise machines </t>
  </si>
  <si>
    <t>Maketu Estuary waterfront</t>
  </si>
  <si>
    <t>Cambridge</t>
  </si>
  <si>
    <t>Upgrade Building For Cambridge Safer Community Trust and others to operate from. The building(old house) has been donated</t>
  </si>
  <si>
    <t>Tauranga Sunrise</t>
  </si>
  <si>
    <t>Sightworks Books and Reading Programme in Nuku Alofa Tonga</t>
  </si>
  <si>
    <t>Total</t>
  </si>
  <si>
    <t>Club</t>
  </si>
  <si>
    <t>Grant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</si>
</sst>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4" fontId="0" fillId="3" borderId="1" xfId="1" applyFont="1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8" fontId="0" fillId="3" borderId="1" xfId="1" applyNumberFormat="1" applyFon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44" fontId="0" fillId="3" borderId="2" xfId="1" applyFont="1" applyFill="1" applyBorder="1" applyAlignment="1">
      <alignment vertical="top"/>
    </xf>
    <xf numFmtId="0" fontId="0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44" fontId="0" fillId="3" borderId="3" xfId="0" applyNumberFormat="1" applyFont="1" applyFill="1" applyBorder="1" applyAlignment="1">
      <alignment vertical="top"/>
    </xf>
    <xf numFmtId="0" fontId="2" fillId="0" borderId="4" xfId="0" applyFont="1" applyBorder="1" applyAlignment="1">
      <alignment wrapText="1"/>
    </xf>
    <xf numFmtId="44" fontId="2" fillId="3" borderId="4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BD7AD-BBC6-49E1-AC8F-FA85F0F208E6}">
  <dimension ref="A1:D22"/>
  <sheetViews>
    <sheetView tabSelected="1" workbookViewId="0">
      <selection activeCell="I4" sqref="I4"/>
    </sheetView>
  </sheetViews>
  <sheetFormatPr defaultRowHeight="15" x14ac:dyDescent="0.25"/>
  <cols>
    <col min="1" max="1" width="16.140625" bestFit="1" customWidth="1"/>
    <col min="2" max="2" width="39.5703125" customWidth="1"/>
    <col min="3" max="3" width="25" bestFit="1" customWidth="1"/>
    <col min="4" max="4" width="19.42578125" customWidth="1"/>
  </cols>
  <sheetData>
    <row r="1" spans="1:4" ht="15.75" x14ac:dyDescent="0.25">
      <c r="A1" s="16" t="s">
        <v>52</v>
      </c>
      <c r="B1" s="17" t="s">
        <v>0</v>
      </c>
      <c r="C1" s="17" t="s">
        <v>1</v>
      </c>
      <c r="D1" s="18" t="s">
        <v>53</v>
      </c>
    </row>
    <row r="2" spans="1:4" ht="30" x14ac:dyDescent="0.25">
      <c r="A2" s="1" t="s">
        <v>2</v>
      </c>
      <c r="B2" s="3" t="s">
        <v>3</v>
      </c>
      <c r="C2" s="2" t="s">
        <v>2</v>
      </c>
      <c r="D2" s="4">
        <v>2730</v>
      </c>
    </row>
    <row r="3" spans="1:4" ht="75" x14ac:dyDescent="0.25">
      <c r="A3" s="1" t="s">
        <v>4</v>
      </c>
      <c r="B3" s="5" t="s">
        <v>5</v>
      </c>
      <c r="C3" s="5" t="s">
        <v>6</v>
      </c>
      <c r="D3" s="4">
        <v>830</v>
      </c>
    </row>
    <row r="4" spans="1:4" ht="60" x14ac:dyDescent="0.25">
      <c r="A4" s="1" t="s">
        <v>7</v>
      </c>
      <c r="B4" s="2" t="s">
        <v>8</v>
      </c>
      <c r="C4" s="2" t="s">
        <v>9</v>
      </c>
      <c r="D4" s="4">
        <v>2730</v>
      </c>
    </row>
    <row r="5" spans="1:4" ht="75" x14ac:dyDescent="0.25">
      <c r="A5" s="1" t="s">
        <v>10</v>
      </c>
      <c r="B5" s="2" t="s">
        <v>11</v>
      </c>
      <c r="C5" s="2" t="s">
        <v>12</v>
      </c>
      <c r="D5" s="4">
        <v>2730</v>
      </c>
    </row>
    <row r="6" spans="1:4" ht="45" x14ac:dyDescent="0.25">
      <c r="A6" s="1" t="s">
        <v>13</v>
      </c>
      <c r="B6" s="6" t="s">
        <v>14</v>
      </c>
      <c r="C6" s="6" t="s">
        <v>15</v>
      </c>
      <c r="D6" s="4">
        <v>2730</v>
      </c>
    </row>
    <row r="7" spans="1:4" ht="45" x14ac:dyDescent="0.25">
      <c r="A7" s="1" t="s">
        <v>16</v>
      </c>
      <c r="B7" s="5" t="s">
        <v>17</v>
      </c>
      <c r="C7" s="2" t="s">
        <v>18</v>
      </c>
      <c r="D7" s="7">
        <v>2060</v>
      </c>
    </row>
    <row r="8" spans="1:4" ht="120" x14ac:dyDescent="0.25">
      <c r="A8" s="8" t="s">
        <v>19</v>
      </c>
      <c r="B8" s="2" t="s">
        <v>20</v>
      </c>
      <c r="C8" s="2" t="s">
        <v>21</v>
      </c>
      <c r="D8" s="4">
        <v>2360</v>
      </c>
    </row>
    <row r="9" spans="1:4" ht="120" x14ac:dyDescent="0.25">
      <c r="A9" s="1" t="s">
        <v>22</v>
      </c>
      <c r="B9" s="2" t="s">
        <v>23</v>
      </c>
      <c r="C9" s="2" t="s">
        <v>24</v>
      </c>
      <c r="D9" s="4">
        <v>2570</v>
      </c>
    </row>
    <row r="10" spans="1:4" ht="45" x14ac:dyDescent="0.25">
      <c r="A10" s="1" t="s">
        <v>25</v>
      </c>
      <c r="B10" s="9" t="s">
        <v>26</v>
      </c>
      <c r="C10" s="9" t="s">
        <v>27</v>
      </c>
      <c r="D10" s="10">
        <v>2060</v>
      </c>
    </row>
    <row r="11" spans="1:4" ht="30" x14ac:dyDescent="0.25">
      <c r="A11" s="1" t="s">
        <v>28</v>
      </c>
      <c r="B11" s="2" t="s">
        <v>29</v>
      </c>
      <c r="C11" s="2" t="s">
        <v>30</v>
      </c>
      <c r="D11" s="4">
        <v>2060</v>
      </c>
    </row>
    <row r="12" spans="1:4" ht="45" x14ac:dyDescent="0.25">
      <c r="A12" s="1" t="s">
        <v>27</v>
      </c>
      <c r="B12" s="2" t="s">
        <v>31</v>
      </c>
      <c r="C12" s="2" t="s">
        <v>32</v>
      </c>
      <c r="D12" s="4">
        <v>1030</v>
      </c>
    </row>
    <row r="13" spans="1:4" ht="90" x14ac:dyDescent="0.25">
      <c r="A13" s="8" t="s">
        <v>33</v>
      </c>
      <c r="B13" s="2"/>
      <c r="C13" s="2"/>
      <c r="D13" s="4"/>
    </row>
    <row r="14" spans="1:4" ht="75" x14ac:dyDescent="0.25">
      <c r="A14" s="1" t="s">
        <v>34</v>
      </c>
      <c r="B14" s="2" t="s">
        <v>35</v>
      </c>
      <c r="C14" s="2" t="s">
        <v>36</v>
      </c>
      <c r="D14" s="4">
        <v>2570</v>
      </c>
    </row>
    <row r="15" spans="1:4" ht="90" x14ac:dyDescent="0.25">
      <c r="A15" s="1" t="s">
        <v>37</v>
      </c>
      <c r="B15" s="2" t="s">
        <v>38</v>
      </c>
      <c r="C15" s="2" t="s">
        <v>39</v>
      </c>
      <c r="D15" s="4">
        <v>2060</v>
      </c>
    </row>
    <row r="16" spans="1:4" ht="120" x14ac:dyDescent="0.25">
      <c r="A16" s="1" t="s">
        <v>40</v>
      </c>
      <c r="B16" s="2" t="s">
        <v>41</v>
      </c>
      <c r="C16" s="2" t="s">
        <v>40</v>
      </c>
      <c r="D16" s="4">
        <v>1030</v>
      </c>
    </row>
    <row r="17" spans="1:4" ht="30" x14ac:dyDescent="0.25">
      <c r="A17" s="1" t="s">
        <v>42</v>
      </c>
      <c r="B17" s="2" t="s">
        <v>43</v>
      </c>
      <c r="C17" s="2" t="s">
        <v>42</v>
      </c>
      <c r="D17" s="4">
        <v>2730</v>
      </c>
    </row>
    <row r="18" spans="1:4" ht="60" x14ac:dyDescent="0.25">
      <c r="A18" s="1" t="s">
        <v>44</v>
      </c>
      <c r="B18" s="2" t="s">
        <v>45</v>
      </c>
      <c r="C18" s="2" t="s">
        <v>46</v>
      </c>
      <c r="D18" s="4">
        <v>2730</v>
      </c>
    </row>
    <row r="19" spans="1:4" ht="105" x14ac:dyDescent="0.25">
      <c r="A19" s="1" t="s">
        <v>47</v>
      </c>
      <c r="B19" s="6" t="s">
        <v>48</v>
      </c>
      <c r="C19" s="2" t="s">
        <v>47</v>
      </c>
      <c r="D19" s="4">
        <v>2730</v>
      </c>
    </row>
    <row r="20" spans="1:4" ht="45.75" thickBot="1" x14ac:dyDescent="0.3">
      <c r="A20" s="1" t="s">
        <v>49</v>
      </c>
      <c r="B20" s="11" t="s">
        <v>50</v>
      </c>
      <c r="C20" s="12" t="s">
        <v>9</v>
      </c>
      <c r="D20" s="13">
        <v>2730</v>
      </c>
    </row>
    <row r="21" spans="1:4" ht="15.75" thickBot="1" x14ac:dyDescent="0.3">
      <c r="B21" s="14" t="s">
        <v>51</v>
      </c>
      <c r="C21" s="14"/>
      <c r="D21" s="15">
        <f>SUM(D2:D20)</f>
        <v>40470</v>
      </c>
    </row>
    <row r="22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Hitchcock</dc:creator>
  <cp:lastModifiedBy>Sharon Hitchcock</cp:lastModifiedBy>
  <dcterms:created xsi:type="dcterms:W3CDTF">2018-01-30T06:43:20Z</dcterms:created>
  <dcterms:modified xsi:type="dcterms:W3CDTF">2018-01-30T06:46:38Z</dcterms:modified>
</cp:coreProperties>
</file>